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<sst xmlns="http://schemas.openxmlformats.org/spreadsheetml/2006/main" count="19" uniqueCount="19">
  <si>
    <t>安徽省建筑业优秀项目经理推荐评分细则</t>
  </si>
  <si>
    <t>序号</t>
  </si>
  <si>
    <t>大类</t>
  </si>
  <si>
    <t>要项</t>
  </si>
  <si>
    <t>评分细则</t>
  </si>
  <si>
    <t>分值设置</t>
  </si>
  <si>
    <t>任职资格</t>
  </si>
  <si>
    <t>注册资格</t>
  </si>
  <si>
    <t>有注册一级建造师得10分，
有二级建造师得8分，</t>
  </si>
  <si>
    <t>职称等级</t>
  </si>
  <si>
    <t>正高级得15分、高级得12分、中级得9分</t>
  </si>
  <si>
    <t>实践能力</t>
  </si>
  <si>
    <t>项目业绩</t>
  </si>
  <si>
    <t>1.担任项目经理，每个项目可得8分；
2.累计计分，该项得分不超过24分；                                3.项目计算起始省文件中所指业绩的起始时间，且项目未发生质量、安全事故。（需提供业绩中标通知书、合同、竣工验收报告等资料）                                    4.此项资料另外装订，不要放在省优项目经理资料内。</t>
  </si>
  <si>
    <t>社会认可度</t>
  </si>
  <si>
    <t>获奖情况</t>
  </si>
  <si>
    <t xml:space="preserve">报优业绩1.国家级奖项得21分（省优与国家级之间得20分）；
2.省级奖项得18（省优工程18分，省标化14分）；
3.市级奖项得12分；
4.累计计分，该项总分不超过51分；
5.项目计算起始日期为省文件中所指业绩的起始时间。                                                 </t>
  </si>
  <si>
    <t>总计得分</t>
  </si>
  <si>
    <t>评审办法：由协会秘书处组织专家评审，按得分进行排名并公示，公示结束后，按省协会下发分配名额数量上报省建协。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</si>
</sst>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4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20" borderId="11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9"/>
  <sheetViews>
    <sheetView tabSelected="1" workbookViewId="0">
      <selection activeCell="F10" sqref="F10"/>
    </sheetView>
  </sheetViews>
  <sheetFormatPr defaultColWidth="9" defaultRowHeight="13.5"/>
  <cols>
    <col min="3" max="3" width="11.625" customWidth="1"/>
    <col min="4" max="4" width="12.25" customWidth="1"/>
    <col min="5" max="5" width="52.875" customWidth="1"/>
    <col min="6" max="6" width="12.75" customWidth="1"/>
  </cols>
  <sheetData>
    <row r="1" ht="52" customHeight="1" spans="2:6">
      <c r="B1" s="3" t="s">
        <v>0</v>
      </c>
      <c r="C1" s="3"/>
      <c r="D1" s="3"/>
      <c r="E1" s="3"/>
      <c r="F1" s="3"/>
    </row>
    <row r="2" s="1" customFormat="1" ht="31.15" customHeight="1" spans="2:6"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</row>
    <row r="3" s="2" customFormat="1" ht="48" customHeight="1" spans="2:6">
      <c r="B3" s="6">
        <v>1</v>
      </c>
      <c r="C3" s="7" t="s">
        <v>6</v>
      </c>
      <c r="D3" s="7" t="s">
        <v>7</v>
      </c>
      <c r="E3" s="8" t="s">
        <v>8</v>
      </c>
      <c r="F3" s="6">
        <v>10</v>
      </c>
    </row>
    <row r="4" s="2" customFormat="1" ht="42" customHeight="1" spans="2:6">
      <c r="B4" s="6"/>
      <c r="C4" s="7"/>
      <c r="D4" s="7" t="s">
        <v>9</v>
      </c>
      <c r="E4" s="8" t="s">
        <v>10</v>
      </c>
      <c r="F4" s="6">
        <v>15</v>
      </c>
    </row>
    <row r="5" s="2" customFormat="1" ht="117" customHeight="1" spans="2:6">
      <c r="B5" s="9">
        <v>2</v>
      </c>
      <c r="C5" s="10" t="s">
        <v>11</v>
      </c>
      <c r="D5" s="10" t="s">
        <v>12</v>
      </c>
      <c r="E5" s="11" t="s">
        <v>13</v>
      </c>
      <c r="F5" s="9">
        <v>24</v>
      </c>
    </row>
    <row r="6" s="2" customFormat="1" ht="111" customHeight="1" spans="2:6">
      <c r="B6" s="12">
        <v>3</v>
      </c>
      <c r="C6" s="10" t="s">
        <v>14</v>
      </c>
      <c r="D6" s="13" t="s">
        <v>15</v>
      </c>
      <c r="E6" s="11" t="s">
        <v>16</v>
      </c>
      <c r="F6" s="9">
        <v>51</v>
      </c>
    </row>
    <row r="7" s="2" customFormat="1" ht="39.75" customHeight="1" spans="2:6">
      <c r="B7" s="14" t="s">
        <v>17</v>
      </c>
      <c r="C7" s="15"/>
      <c r="D7" s="15"/>
      <c r="E7" s="16"/>
      <c r="F7" s="17">
        <f>SUM(F3:F6)</f>
        <v>100</v>
      </c>
    </row>
    <row r="8" ht="50" customHeight="1" spans="2:6">
      <c r="B8" s="18" t="s">
        <v>18</v>
      </c>
      <c r="C8" s="18"/>
      <c r="D8" s="18"/>
      <c r="E8" s="18"/>
      <c r="F8" s="18"/>
    </row>
    <row r="9" spans="12:12">
      <c r="L9" s="19"/>
    </row>
  </sheetData>
  <mergeCells count="5">
    <mergeCell ref="B1:F1"/>
    <mergeCell ref="B7:E7"/>
    <mergeCell ref="B8:F8"/>
    <mergeCell ref="B3:B4"/>
    <mergeCell ref="C3:C4"/>
  </mergeCells>
  <pageMargins left="0.75" right="0.75" top="0.511805555555556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2021-12-27T09:03:00Z</dcterms:created>
  <dcterms:modified xsi:type="dcterms:W3CDTF">2022-09-19T02:36:09Z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